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<sst xmlns="http://schemas.openxmlformats.org/spreadsheetml/2006/main" count="8" uniqueCount="8">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</sst>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8.63333333333333" defaultRowHeight="14.25" outlineLevelRow="3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1</v>
      </c>
      <c r="C2" s="2">
        <v>45752</v>
      </c>
      <c r="D2" s="2">
        <v>45752</v>
      </c>
      <c r="E2" s="5">
        <v>1000</v>
      </c>
      <c r="F2" s="5">
        <f>G2-E2</f>
        <v>15000</v>
      </c>
      <c r="G2" s="3">
        <v>16000</v>
      </c>
      <c r="H2" s="6">
        <f>45000-F2</f>
        <v>30000</v>
      </c>
    </row>
    <row r="3" spans="1:8">
      <c r="A3" s="3">
        <v>13394</v>
      </c>
      <c r="B3" s="4">
        <v>2</v>
      </c>
      <c r="C3" s="2">
        <f>EDATE(C2,1)</f>
        <v>45782</v>
      </c>
      <c r="D3" s="2">
        <f>EDATE(D2,1)</f>
        <v>45782</v>
      </c>
      <c r="E3" s="5">
        <v>1000</v>
      </c>
      <c r="F3" s="5">
        <f>G3-E3</f>
        <v>15000</v>
      </c>
      <c r="G3" s="3">
        <v>16000</v>
      </c>
      <c r="H3" s="6">
        <f>H2-F3</f>
        <v>15000</v>
      </c>
    </row>
    <row r="4" spans="1:8">
      <c r="A4" s="3">
        <v>13394</v>
      </c>
      <c r="B4" s="4">
        <f>B3+1</f>
        <v>3</v>
      </c>
      <c r="C4" s="2">
        <f>EDATE(C3,1)</f>
        <v>45813</v>
      </c>
      <c r="D4" s="2">
        <f>EDATE(D3,1)</f>
        <v>45813</v>
      </c>
      <c r="E4" s="5">
        <v>1000</v>
      </c>
      <c r="F4" s="5">
        <f>G4-E4</f>
        <v>15000</v>
      </c>
      <c r="G4" s="3">
        <v>16000</v>
      </c>
      <c r="H4" s="6">
        <f>H3-F4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